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D20"/>
</calcChain>
</file>

<file path=xl/comments1.xml><?xml version="1.0" encoding="utf-8"?>
<comments xmlns="http://schemas.openxmlformats.org/spreadsheetml/2006/main">
  <authors>
    <author>Андрей Бочков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<sst xmlns="http://schemas.openxmlformats.org/spreadsheetml/2006/main" count="47" uniqueCount="34">
  <si>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</si>
  <si>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</si>
  <si>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</si>
  <si>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</si>
  <si>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</si>
  <si>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</si>
  <si>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</si>
  <si>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</si>
  <si>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с. Магинск</t>
  </si>
  <si>
    <t>ООО "ГИП-Электро" на</t>
  </si>
  <si>
    <t>Сведения о плановых отключениях в сетях 0,4-10 кВ</t>
  </si>
  <si>
    <t>Мастер ОП</t>
  </si>
  <si>
    <t>В.Г. Русак</t>
  </si>
  <si>
    <t>Техническое обслуживание</t>
  </si>
  <si>
    <t>д.Шамратово</t>
  </si>
  <si>
    <t>Осмотр</t>
  </si>
  <si>
    <t>с.Атняш</t>
  </si>
  <si>
    <t>д.Абдуллино</t>
  </si>
  <si>
    <t>Май 2017 г.</t>
  </si>
  <si>
    <t>ТП-5601</t>
  </si>
  <si>
    <t>ТП-5602</t>
  </si>
  <si>
    <t>ТП-5604</t>
  </si>
  <si>
    <t>ТП-5605</t>
  </si>
  <si>
    <t>ТП-5717</t>
  </si>
  <si>
    <t>ТП-5718</t>
  </si>
  <si>
    <t>ТП-1611</t>
  </si>
  <si>
    <t>ТП-1612</t>
  </si>
  <si>
    <t>Каптальный ремонт</t>
  </si>
  <si>
    <t>Л-1 от ТП-1946</t>
  </si>
  <si>
    <t>с.Караяр</t>
  </si>
  <si>
    <t>д.Новый Бердяш</t>
  </si>
  <si>
    <t>д.Бартым</t>
  </si>
  <si>
    <t>с.Новомуллакаево</t>
  </si>
  <si>
    <t>Л-2 от ТП-5711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</si>
</sst>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8" headerRowDxfId="10" dataDxfId="9" totalsRowDxfId="7" tableBorderDxfId="8">
  <autoFilter ref="A7:G18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8"/>
  <sheetViews>
    <sheetView tabSelected="1" view="pageBreakPreview" zoomScaleSheetLayoutView="100" workbookViewId="0">
      <selection activeCell="B19" sqref="B1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2" customFormat="1" ht="18.75">
      <c r="A4" s="37" t="s">
        <v>10</v>
      </c>
      <c r="B4" s="37"/>
      <c r="C4" s="37"/>
      <c r="D4" s="37"/>
      <c r="E4" s="37"/>
      <c r="F4" s="37"/>
      <c r="G4" s="37"/>
    </row>
    <row r="5" spans="1:7" s="12" customFormat="1" ht="18.75">
      <c r="A5" s="17"/>
      <c r="B5" s="17"/>
      <c r="C5" s="18" t="s">
        <v>7</v>
      </c>
      <c r="D5" s="19" t="s">
        <v>8</v>
      </c>
      <c r="E5" s="17" t="s">
        <v>9</v>
      </c>
      <c r="F5" s="23" t="s">
        <v>18</v>
      </c>
      <c r="G5" s="20"/>
    </row>
    <row r="6" spans="1:7">
      <c r="C6" s="11"/>
      <c r="D6" s="2"/>
      <c r="E6" s="2"/>
    </row>
    <row r="7" spans="1:7" s="13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3" customFormat="1" ht="33" customHeight="1">
      <c r="A8" s="10">
        <v>1</v>
      </c>
      <c r="B8" s="10" t="s">
        <v>19</v>
      </c>
      <c r="C8" s="10" t="s">
        <v>17</v>
      </c>
      <c r="D8" s="31">
        <v>42859.375</v>
      </c>
      <c r="E8" s="31">
        <v>42859.4375</v>
      </c>
      <c r="F8" s="26">
        <f>E8-D8</f>
        <v>6.25E-2</v>
      </c>
      <c r="G8" s="10" t="s">
        <v>13</v>
      </c>
    </row>
    <row r="9" spans="1:7" s="13" customFormat="1" ht="33" customHeight="1">
      <c r="A9" s="10">
        <v>2</v>
      </c>
      <c r="B9" s="10" t="s">
        <v>20</v>
      </c>
      <c r="C9" s="10" t="s">
        <v>17</v>
      </c>
      <c r="D9" s="31">
        <v>42859.458333333336</v>
      </c>
      <c r="E9" s="31">
        <v>42859.520833333336</v>
      </c>
      <c r="F9" s="26">
        <f t="shared" ref="F9" si="0">E9-D9</f>
        <v>6.25E-2</v>
      </c>
      <c r="G9" s="10" t="s">
        <v>13</v>
      </c>
    </row>
    <row r="10" spans="1:7" s="13" customFormat="1" ht="33" customHeight="1">
      <c r="A10" s="14">
        <v>3</v>
      </c>
      <c r="B10" s="10" t="s">
        <v>21</v>
      </c>
      <c r="C10" s="10" t="s">
        <v>29</v>
      </c>
      <c r="D10" s="31">
        <v>42860.416666666664</v>
      </c>
      <c r="E10" s="31">
        <v>42860.479166666664</v>
      </c>
      <c r="F10" s="22">
        <f>E10-D10</f>
        <v>6.25E-2</v>
      </c>
      <c r="G10" s="10" t="s">
        <v>13</v>
      </c>
    </row>
    <row r="11" spans="1:7" ht="33" customHeight="1">
      <c r="A11" s="10">
        <v>4</v>
      </c>
      <c r="B11" s="10" t="s">
        <v>22</v>
      </c>
      <c r="C11" s="10" t="s">
        <v>29</v>
      </c>
      <c r="D11" s="31">
        <v>42860.541666666664</v>
      </c>
      <c r="E11" s="31">
        <v>42860.583333333336</v>
      </c>
      <c r="F11" s="22">
        <f>E11-D11</f>
        <v>4.1666666671517305E-2</v>
      </c>
      <c r="G11" s="10" t="s">
        <v>13</v>
      </c>
    </row>
    <row r="12" spans="1:7" ht="33" customHeight="1">
      <c r="A12" s="10">
        <v>6</v>
      </c>
      <c r="B12" s="32" t="s">
        <v>23</v>
      </c>
      <c r="C12" s="32" t="s">
        <v>30</v>
      </c>
      <c r="D12" s="31">
        <v>42866.395833333336</v>
      </c>
      <c r="E12" s="31">
        <v>42866.416666666664</v>
      </c>
      <c r="F12" s="22">
        <f t="shared" ref="F12:F15" si="1">E12-D12</f>
        <v>2.0833333328482695E-2</v>
      </c>
      <c r="G12" s="32" t="s">
        <v>15</v>
      </c>
    </row>
    <row r="13" spans="1:7" ht="33" customHeight="1">
      <c r="A13" s="14">
        <v>7</v>
      </c>
      <c r="B13" s="32" t="s">
        <v>24</v>
      </c>
      <c r="C13" s="32" t="s">
        <v>16</v>
      </c>
      <c r="D13" s="31">
        <v>42866.4375</v>
      </c>
      <c r="E13" s="31">
        <v>42866.458333333336</v>
      </c>
      <c r="F13" s="22">
        <f t="shared" si="1"/>
        <v>2.0833333335758653E-2</v>
      </c>
      <c r="G13" s="32" t="s">
        <v>15</v>
      </c>
    </row>
    <row r="14" spans="1:7" ht="33" customHeight="1">
      <c r="A14" s="10">
        <v>8</v>
      </c>
      <c r="B14" s="32" t="s">
        <v>25</v>
      </c>
      <c r="C14" s="32" t="s">
        <v>31</v>
      </c>
      <c r="D14" s="31">
        <v>42867.416666666664</v>
      </c>
      <c r="E14" s="31">
        <v>42867.4375</v>
      </c>
      <c r="F14" s="22">
        <f t="shared" si="1"/>
        <v>2.0833333335758653E-2</v>
      </c>
      <c r="G14" s="32" t="s">
        <v>15</v>
      </c>
    </row>
    <row r="15" spans="1:7" ht="32.25" customHeight="1">
      <c r="A15" s="14">
        <v>9</v>
      </c>
      <c r="B15" s="32" t="s">
        <v>26</v>
      </c>
      <c r="C15" s="32" t="s">
        <v>31</v>
      </c>
      <c r="D15" s="31">
        <v>42867.541666666664</v>
      </c>
      <c r="E15" s="31">
        <v>42867.5625</v>
      </c>
      <c r="F15" s="22">
        <f t="shared" si="1"/>
        <v>2.0833333335758653E-2</v>
      </c>
      <c r="G15" s="32" t="s">
        <v>15</v>
      </c>
    </row>
    <row r="16" spans="1:7" ht="27" customHeight="1">
      <c r="A16" s="10">
        <v>10</v>
      </c>
      <c r="B16" s="32" t="s">
        <v>28</v>
      </c>
      <c r="C16" s="10" t="s">
        <v>32</v>
      </c>
      <c r="D16" s="31">
        <v>42874.416666666664</v>
      </c>
      <c r="E16" s="31">
        <v>42874.666666666664</v>
      </c>
      <c r="F16" s="33">
        <f>E16-D16</f>
        <v>0.25</v>
      </c>
      <c r="G16" s="10" t="s">
        <v>27</v>
      </c>
    </row>
    <row r="17" spans="1:7" ht="27" customHeight="1">
      <c r="A17" s="14">
        <v>11</v>
      </c>
      <c r="B17" s="32" t="s">
        <v>33</v>
      </c>
      <c r="C17" s="10" t="s">
        <v>14</v>
      </c>
      <c r="D17" s="31">
        <v>42871.416666666664</v>
      </c>
      <c r="E17" s="31">
        <v>42871.666666666664</v>
      </c>
      <c r="F17" s="33">
        <f>E17-D17</f>
        <v>0.25</v>
      </c>
      <c r="G17" s="10" t="s">
        <v>27</v>
      </c>
    </row>
    <row r="18" spans="1:7" ht="27" customHeight="1">
      <c r="A18" s="34">
        <v>12</v>
      </c>
      <c r="B18" s="35" t="s">
        <v>33</v>
      </c>
      <c r="C18" s="35" t="s">
        <v>14</v>
      </c>
      <c r="D18" s="31">
        <v>42872.416666666664</v>
      </c>
      <c r="E18" s="31">
        <v>42872.625</v>
      </c>
      <c r="F18" s="36">
        <f>E18-D18</f>
        <v>0.20833333333575865</v>
      </c>
      <c r="G18" s="35" t="s">
        <v>27</v>
      </c>
    </row>
    <row r="19" spans="1:7" ht="27" customHeight="1"/>
    <row r="20" spans="1:7" ht="15.75">
      <c r="C20" s="15" t="s">
        <v>11</v>
      </c>
      <c r="D20" s="16" t="str">
        <f>D5</f>
        <v>с. Магинск</v>
      </c>
      <c r="E20" s="21" t="s">
        <v>12</v>
      </c>
    </row>
    <row r="21" spans="1:7">
      <c r="E21" s="9"/>
      <c r="F21" s="27"/>
      <c r="G21" s="1"/>
    </row>
    <row r="22" spans="1:7" ht="15.75">
      <c r="E22" s="9"/>
      <c r="F22" s="28"/>
      <c r="G22" s="1"/>
    </row>
    <row r="23" spans="1:7" ht="15.75">
      <c r="E23" s="9"/>
      <c r="F23" s="29"/>
      <c r="G23" s="1"/>
    </row>
    <row r="24" spans="1:7" ht="15.75">
      <c r="E24" s="9"/>
      <c r="F24" s="29"/>
      <c r="G24" s="1"/>
    </row>
    <row r="25" spans="1:7" ht="15.75">
      <c r="E25" s="9"/>
      <c r="F25" s="30"/>
      <c r="G25" s="1"/>
    </row>
    <row r="26" spans="1:7" ht="15.75">
      <c r="E26" s="9"/>
      <c r="F26" s="30"/>
      <c r="G26" s="1"/>
    </row>
    <row r="27" spans="1:7">
      <c r="E27" s="9"/>
      <c r="F27" s="27"/>
      <c r="G27" s="1"/>
    </row>
    <row r="28" spans="1:7">
      <c r="E28" s="9"/>
      <c r="F28" s="27"/>
      <c r="G28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2017-04-24T08:06:08Z</cp:lastPrinted>
  <dcterms:created xsi:type="dcterms:W3CDTF">2017-01-25T08:03:43Z</dcterms:created>
  <dcterms:modified xsi:type="dcterms:W3CDTF">2017-04-24T08:07:02Z</dcterms:modified>
</cp:coreProperties>
</file>